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digna.astudillo\Desktop\"/>
    </mc:Choice>
  </mc:AlternateContent>
  <xr:revisionPtr revIDLastSave="0" documentId="8_{187A0571-AA9C-4F17-8F9A-CD35BF20D99F}" xr6:coauthVersionLast="47" xr6:coauthVersionMax="47" xr10:uidLastSave="{00000000-0000-0000-0000-000000000000}"/>
  <bookViews>
    <workbookView xWindow="-110" yWindow="-110" windowWidth="19420" windowHeight="10300" tabRatio="267" xr2:uid="{8ABD1EE6-2DE2-4203-9F0B-EACA079EFFF5}"/>
  </bookViews>
  <sheets>
    <sheet name="Calificaciones"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E24" i="4"/>
</calcChain>
</file>

<file path=xl/sharedStrings.xml><?xml version="1.0" encoding="utf-8"?>
<sst xmlns="http://schemas.openxmlformats.org/spreadsheetml/2006/main" count="63" uniqueCount="52">
  <si>
    <t>EVALUACIÓN AGENCIA IMPLEMENTADORA PARA PROPUESTAS GEF-8</t>
  </si>
  <si>
    <t>PUNTAJE IDEAL</t>
  </si>
  <si>
    <t>AGENCIAS/SOCIO</t>
  </si>
  <si>
    <t>CRITERIOS</t>
  </si>
  <si>
    <t xml:space="preserve">PUNTAJE </t>
  </si>
  <si>
    <t>Información adicional</t>
  </si>
  <si>
    <t>POSTULACIÓN</t>
  </si>
  <si>
    <t>Presenta propuesta, PIF, NC</t>
  </si>
  <si>
    <t>Cumple/No cumple= SI/NO</t>
  </si>
  <si>
    <t>SI</t>
  </si>
  <si>
    <t xml:space="preserve">Se alínea a las ventanas GEF 8 </t>
  </si>
  <si>
    <t>Carta de expresión de interés suscrita</t>
  </si>
  <si>
    <t>Institución acreditada ante el GEF (socio ejecutor si aplica)</t>
  </si>
  <si>
    <t>EXPERIENCIA GENERAL</t>
  </si>
  <si>
    <t>Descripción de la organización en temas relacionados a cambio climático, biodiversidad, degradación del suelo (mandato, experiencia en general, etc.)</t>
  </si>
  <si>
    <t xml:space="preserve">Describe exhaustivamente la información de la organización  = 10
Describe medianamente la información de la organización = 7  
Describe mínimamente la información de la organización = 3 </t>
  </si>
  <si>
    <t>Experiencia en gestión de proyectos de la cooperación internacional (describa la experiencia de la institución y su relacionamiento con los diferentes fondos multilaterales, bilaterales u otros).</t>
  </si>
  <si>
    <t xml:space="preserve">Cuenta con experiencia requerida = 10
Cuenta con experiencia multilaterales u otros = 5                                                    </t>
  </si>
  <si>
    <t>Experiencia de la institución en las ventanas implementación de proyectos de cambio climático, biodiversidad, degradación del suelo.</t>
  </si>
  <si>
    <t xml:space="preserve">Describe detalladamente la experiencia en ventanas GEF  = 10 
Describe medianamente la experiencia en ventanas GEF = 7  
Describe mínimamente la experiencia en ventanas GEF  = 3
</t>
  </si>
  <si>
    <t>CAPACIDADES TÉCNICAS</t>
  </si>
  <si>
    <t>Ventajas comparativas y valor agregado de su organización para el proyecto en mención (se valorará positivamente las capacidades técnicas de la institución para apoyar al equipo del proyecto y al Ministerio del Ambiente, Agua y Transición Ecológica).</t>
  </si>
  <si>
    <t xml:space="preserve">Describe claramente las ventajas comparativas de la organización = 10; 
Describe medianamente las ventajas de la organización =7; 
Describe mínimamente las ventajas de la organización = 3
</t>
  </si>
  <si>
    <t>Personal de la institución que participará en la formulación y ejecución del proyecto y con experiencia específica en la formulación de proyectos para el GEF.</t>
  </si>
  <si>
    <t xml:space="preserve">Describe claramente el equipo de trabajo con manejo del inglés = 10; 
Describe medianamente el equipo de trabajo con manejo del inglés =7; 
Describe mínimamente el equipo de trabajo con manejo del inglés = 3
</t>
  </si>
  <si>
    <t>Experiencia trabajando con gobiernos provinciales / municipales, gobierno central, sector privado, academia y sociedad civil, etc.</t>
  </si>
  <si>
    <t>Presenta experiencia con los 3 actores = 10 
Presenta experiencia con 2 actores = 7
Presenta experiencia con 1 actor = 3</t>
  </si>
  <si>
    <t>CAPACIDADES ADMINISTRATIVAS</t>
  </si>
  <si>
    <t>Portafolio de Proyectos con el GEF que se implementan con el apoyo de su organización (nombre, monto, temporalidad, etc). En esta sección por favor listar su portafolio.</t>
  </si>
  <si>
    <t xml:space="preserve">Mayor a 3 proyectos = 10; 
Tiene 2 proyectos = 7; 
Al menos 1 proyecto = 3; </t>
  </si>
  <si>
    <t>Portafolio de proyectos con el GEF que se implementan en el Ecuador con el apoyo de su organización (nombre, monto, temporalidad, etc). En esta sección por favor listar su portafolio de los repositorios GEF 7 y 8</t>
  </si>
  <si>
    <t>Detalle el monto del posible cofinanciamiento de la propuesta.</t>
  </si>
  <si>
    <t xml:space="preserve">Mayor a 5:1 = 10; 
Tiene 2 a 5: 1 proyectos = 7; 
Al menos 1:1 = 3; </t>
  </si>
  <si>
    <t>Indique normas y prácticas internas para gestión de contratos y procesos de adquisiciones de forma transparente. Indicar herramientas administrativas utilizadas, así como sistemas de planificación de recursos.
Indique de manera detallada las tasas y tarifas administrativas que su institución requiere para administrar proyectos.</t>
  </si>
  <si>
    <t xml:space="preserve">Describe claramente las normas = 15; 
Describe medianamente las normas = 5; 
Describe mínimamente las normas de la institución = 3
</t>
  </si>
  <si>
    <t>Indique de manera detallada todas las tasas y tarifas administrativas que su institución requiere para administrar proyectos. En caso de alianzas las tasas conjuntas.</t>
  </si>
  <si>
    <t>Describe las tarifas que la institución requere para la ejecución de un proyecto
Describe claramente las normas = 15; 
Describe medianamente las normas = 10; 
Describe mínimamente las normas de la institución = 3</t>
  </si>
  <si>
    <t>% del proyecto que se destinada a gastos administrativos - La entidad con el menor porcentaje de tasa tendrá la mayor calificación (sobre 15)</t>
  </si>
  <si>
    <t>VINCULACIÓN CON EL MAATE</t>
  </si>
  <si>
    <t>Detalle el modelo de gestión para el relacionamiento con el MAATE y otros actores (sector público, privado, ONG, academia, etc) en los proyectos ejecutados por su organización.</t>
  </si>
  <si>
    <t xml:space="preserve">Describe exhaustivamente el modelo  = 10
Describe medianamente el modelo = 7
Describe mínimamente el modelo = 3 </t>
  </si>
  <si>
    <t>Detalle los procesos de contratación y toma de desiciones con la participación de voz y voto del MAATE durante todo el proceso.</t>
  </si>
  <si>
    <t>Describa el uso y propiedad intelectual de los productos del proyecto y su aporte al MAATE</t>
  </si>
  <si>
    <t>PERFIL DE LA PROPUESTA</t>
  </si>
  <si>
    <t>El proyecto es consistente con las temáticas de la convocatoria</t>
  </si>
  <si>
    <t>Describe detalladamente en sus componentes y estructura  = 30
Describe medianamente en sus componentes y estructura  = 15
Describe mínimamente en sus componentes y estructura  = 5</t>
  </si>
  <si>
    <t>RELEVANCIA DEL PROCESO</t>
  </si>
  <si>
    <t>Matriz de detalle de las calificaciones de los PIR que ha ejecutado la agencia</t>
  </si>
  <si>
    <t xml:space="preserve">Describe clara y exhaustivamente en una matriz las calificaciones justificadas  = 10
Describe medianamente en una matriz las calificaciones justificadas   = 5
Describe mínimamente en una matriz las calificaciones justificadas = 3 </t>
  </si>
  <si>
    <t>TOTAL</t>
  </si>
  <si>
    <t>CUMPLE (obligatorio)</t>
  </si>
  <si>
    <t>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</si>
</sst>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charset val="1"/>
    </font>
    <font>
      <sz val="11"/>
      <name val="Calibri"/>
      <family val="2"/>
    </font>
    <font>
      <sz val="11"/>
      <color rgb="FF000000"/>
      <name val="Arial"/>
      <family val="2"/>
      <charset val="1"/>
    </font>
    <font>
      <b/>
      <sz val="14"/>
      <color theme="0"/>
      <name val="Arial"/>
      <family val="2"/>
      <charset val="1"/>
    </font>
    <font>
      <b/>
      <sz val="11"/>
      <color rgb="FF000000"/>
      <name val="Calibri"/>
      <family val="2"/>
      <charset val="1"/>
    </font>
    <font>
      <sz val="11"/>
      <color theme="0"/>
      <name val="Calibri"/>
      <family val="2"/>
    </font>
    <font>
      <b/>
      <sz val="11"/>
      <color theme="0"/>
      <name val="Calibri"/>
      <family val="2"/>
    </font>
    <font>
      <b/>
      <sz val="14"/>
      <color rgb="FF000000"/>
      <name val="Arial"/>
      <family val="2"/>
      <charset val="1"/>
    </font>
    <font>
      <b/>
      <sz val="11"/>
      <color rgb="FF000000"/>
      <name val="Calibri"/>
      <family val="2"/>
    </font>
  </fonts>
  <fills count="9">
    <fill>
      <patternFill patternType="none"/>
    </fill>
    <fill>
      <patternFill patternType="gray125"/>
    </fill>
    <fill>
      <patternFill patternType="solid">
        <fgColor rgb="FFFFFFFF"/>
        <bgColor rgb="FFFFFFCC"/>
      </patternFill>
    </fill>
    <fill>
      <patternFill patternType="solid">
        <fgColor rgb="FF00CCFF"/>
        <bgColor rgb="FF33CCCC"/>
      </patternFill>
    </fill>
    <fill>
      <patternFill patternType="solid">
        <fgColor theme="3" tint="-0.249977111117893"/>
        <bgColor rgb="FFFFFFCC"/>
      </patternFill>
    </fill>
    <fill>
      <patternFill patternType="solid">
        <fgColor theme="3" tint="-0.249977111117893"/>
        <bgColor indexed="64"/>
      </patternFill>
    </fill>
    <fill>
      <patternFill patternType="solid">
        <fgColor theme="3" tint="-0.249977111117893"/>
        <bgColor rgb="FF000080"/>
      </patternFill>
    </fill>
    <fill>
      <patternFill patternType="solid">
        <fgColor theme="3" tint="-0.249977111117893"/>
        <bgColor rgb="FF33CCCC"/>
      </patternFill>
    </fill>
    <fill>
      <patternFill patternType="solid">
        <fgColor theme="3" tint="-0.249977111117893"/>
        <bgColor rgb="FFFFFF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1" fillId="0" borderId="1" xfId="0" applyFont="1" applyBorder="1" applyAlignment="1">
      <alignment wrapText="1"/>
    </xf>
    <xf numFmtId="0" fontId="2" fillId="3" borderId="2" xfId="0"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wrapText="1"/>
    </xf>
    <xf numFmtId="0" fontId="5" fillId="5" borderId="0" xfId="0" applyFont="1" applyFill="1" applyAlignment="1">
      <alignment wrapText="1"/>
    </xf>
    <xf numFmtId="0" fontId="0" fillId="0" borderId="0" xfId="0" applyAlignment="1">
      <alignment wrapText="1"/>
    </xf>
    <xf numFmtId="0" fontId="0" fillId="5" borderId="0" xfId="0" applyFill="1" applyAlignment="1">
      <alignment vertical="center" wrapText="1"/>
    </xf>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5" borderId="1" xfId="0" applyFont="1" applyFill="1" applyBorder="1" applyAlignment="1">
      <alignment horizontal="center" wrapText="1"/>
    </xf>
    <xf numFmtId="0" fontId="6" fillId="5" borderId="1" xfId="0" applyFont="1" applyFill="1" applyBorder="1" applyAlignment="1">
      <alignment wrapText="1"/>
    </xf>
    <xf numFmtId="0" fontId="0" fillId="0" borderId="2" xfId="0" applyBorder="1" applyAlignment="1">
      <alignment wrapText="1"/>
    </xf>
    <xf numFmtId="0" fontId="0" fillId="0" borderId="1" xfId="0"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0" fontId="0" fillId="2" borderId="0" xfId="0" applyFill="1" applyAlignment="1">
      <alignment wrapText="1"/>
    </xf>
    <xf numFmtId="0" fontId="7" fillId="4" borderId="1" xfId="0" applyFont="1" applyFill="1" applyBorder="1" applyAlignment="1">
      <alignment horizontal="center" vertical="center" wrapText="1"/>
    </xf>
    <xf numFmtId="0" fontId="3" fillId="4" borderId="1" xfId="0" applyFont="1" applyFill="1" applyBorder="1" applyAlignment="1">
      <alignment wrapText="1"/>
    </xf>
    <xf numFmtId="0" fontId="3" fillId="4" borderId="1" xfId="0" applyFont="1" applyFill="1" applyBorder="1" applyAlignment="1">
      <alignment horizontal="center" wrapText="1"/>
    </xf>
    <xf numFmtId="0" fontId="7" fillId="0" borderId="0" xfId="0" applyFont="1" applyAlignment="1">
      <alignment wrapText="1"/>
    </xf>
    <xf numFmtId="0" fontId="4" fillId="0" borderId="0" xfId="0" applyFont="1" applyAlignment="1">
      <alignment horizontal="center" vertical="center" wrapText="1"/>
    </xf>
    <xf numFmtId="0" fontId="6" fillId="5" borderId="2" xfId="0" applyFont="1" applyFill="1" applyBorder="1" applyAlignment="1">
      <alignment horizontal="center" wrapText="1"/>
    </xf>
    <xf numFmtId="0" fontId="5" fillId="8" borderId="0" xfId="0" applyFont="1" applyFill="1" applyAlignment="1">
      <alignment horizontal="center" vertical="center" wrapText="1"/>
    </xf>
    <xf numFmtId="0" fontId="5" fillId="8"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8" borderId="4"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2060"/>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D78B-F4DA-433C-A12C-2CBBB58F6B04}">
  <sheetPr codeName="Hoja2"/>
  <dimension ref="A1:G25"/>
  <sheetViews>
    <sheetView tabSelected="1" zoomScale="80" zoomScaleNormal="80" zoomScaleSheetLayoutView="80" workbookViewId="0">
      <pane xSplit="1" ySplit="2" topLeftCell="B3" activePane="bottomRight" state="frozen"/>
      <selection pane="topRight" activeCell="B1" sqref="B1"/>
      <selection pane="bottomLeft" activeCell="A3" sqref="A3"/>
      <selection pane="bottomRight" activeCell="D25" sqref="D25"/>
    </sheetView>
  </sheetViews>
  <sheetFormatPr baseColWidth="10" defaultColWidth="8.7265625" defaultRowHeight="14.5" x14ac:dyDescent="0.35"/>
  <cols>
    <col min="1" max="1" width="18" style="29" customWidth="1"/>
    <col min="2" max="2" width="46.26953125" style="14" customWidth="1"/>
    <col min="3" max="3" width="67.54296875" style="14" customWidth="1"/>
    <col min="4" max="4" width="28.54296875" style="14" customWidth="1"/>
    <col min="5" max="5" width="5.26953125" style="14" bestFit="1" customWidth="1"/>
    <col min="6" max="6" width="18.7265625" style="14" customWidth="1"/>
    <col min="7" max="7" width="28.81640625" style="14" customWidth="1"/>
    <col min="8" max="16384" width="8.7265625" style="14"/>
  </cols>
  <sheetData>
    <row r="1" spans="1:7" ht="25.5" customHeight="1" x14ac:dyDescent="0.35">
      <c r="A1" s="12"/>
      <c r="B1" s="35" t="s">
        <v>0</v>
      </c>
      <c r="C1" s="32"/>
      <c r="D1" s="31" t="s">
        <v>1</v>
      </c>
      <c r="E1" s="13"/>
      <c r="F1" s="30" t="s">
        <v>2</v>
      </c>
    </row>
    <row r="2" spans="1:7" x14ac:dyDescent="0.35">
      <c r="A2" s="15"/>
      <c r="B2" s="16" t="s">
        <v>3</v>
      </c>
      <c r="C2" s="17" t="s">
        <v>4</v>
      </c>
      <c r="D2" s="32"/>
      <c r="E2" s="13"/>
      <c r="F2" s="18"/>
      <c r="G2" s="19" t="s">
        <v>5</v>
      </c>
    </row>
    <row r="3" spans="1:7" x14ac:dyDescent="0.35">
      <c r="A3" s="34" t="s">
        <v>6</v>
      </c>
      <c r="B3" s="1" t="s">
        <v>7</v>
      </c>
      <c r="C3" s="4" t="s">
        <v>8</v>
      </c>
      <c r="D3" s="9" t="s">
        <v>9</v>
      </c>
      <c r="E3" s="20"/>
      <c r="F3" s="21"/>
      <c r="G3" s="6"/>
    </row>
    <row r="4" spans="1:7" x14ac:dyDescent="0.35">
      <c r="A4" s="34"/>
      <c r="B4" s="1" t="s">
        <v>10</v>
      </c>
      <c r="C4" s="4" t="s">
        <v>8</v>
      </c>
      <c r="D4" s="9" t="s">
        <v>9</v>
      </c>
      <c r="E4" s="20"/>
      <c r="F4" s="21"/>
      <c r="G4" s="6"/>
    </row>
    <row r="5" spans="1:7" x14ac:dyDescent="0.35">
      <c r="A5" s="34"/>
      <c r="B5" s="1" t="s">
        <v>11</v>
      </c>
      <c r="C5" s="4" t="s">
        <v>8</v>
      </c>
      <c r="D5" s="9" t="s">
        <v>9</v>
      </c>
      <c r="E5" s="20"/>
      <c r="F5" s="21"/>
      <c r="G5" s="6"/>
    </row>
    <row r="6" spans="1:7" ht="28" x14ac:dyDescent="0.35">
      <c r="A6" s="34"/>
      <c r="B6" s="1" t="s">
        <v>12</v>
      </c>
      <c r="C6" s="4" t="s">
        <v>8</v>
      </c>
      <c r="D6" s="9" t="s">
        <v>9</v>
      </c>
      <c r="E6" s="20"/>
      <c r="F6" s="21"/>
      <c r="G6" s="6"/>
    </row>
    <row r="7" spans="1:7" ht="97.5" customHeight="1" x14ac:dyDescent="0.35">
      <c r="A7" s="33" t="s">
        <v>13</v>
      </c>
      <c r="B7" s="1" t="s">
        <v>14</v>
      </c>
      <c r="C7" s="4" t="s">
        <v>15</v>
      </c>
      <c r="D7" s="9">
        <v>10</v>
      </c>
      <c r="E7" s="20"/>
      <c r="F7" s="21"/>
      <c r="G7" s="6"/>
    </row>
    <row r="8" spans="1:7" ht="97.5" customHeight="1" x14ac:dyDescent="0.35">
      <c r="A8" s="33"/>
      <c r="B8" s="1" t="s">
        <v>16</v>
      </c>
      <c r="C8" s="4" t="s">
        <v>17</v>
      </c>
      <c r="D8" s="9">
        <v>10</v>
      </c>
      <c r="E8" s="20"/>
      <c r="F8" s="21"/>
      <c r="G8" s="6"/>
    </row>
    <row r="9" spans="1:7" ht="97.5" customHeight="1" x14ac:dyDescent="0.35">
      <c r="A9" s="33"/>
      <c r="B9" s="1" t="s">
        <v>18</v>
      </c>
      <c r="C9" s="4" t="s">
        <v>19</v>
      </c>
      <c r="D9" s="9">
        <v>10</v>
      </c>
      <c r="E9" s="20"/>
      <c r="F9" s="21"/>
      <c r="G9" s="6"/>
    </row>
    <row r="10" spans="1:7" ht="87.75" customHeight="1" x14ac:dyDescent="0.35">
      <c r="A10" s="33" t="s">
        <v>20</v>
      </c>
      <c r="B10" s="2" t="s">
        <v>21</v>
      </c>
      <c r="C10" s="4" t="s">
        <v>22</v>
      </c>
      <c r="D10" s="9">
        <v>10</v>
      </c>
      <c r="E10" s="20"/>
      <c r="F10" s="21"/>
      <c r="G10" s="6"/>
    </row>
    <row r="11" spans="1:7" ht="87.75" customHeight="1" x14ac:dyDescent="0.35">
      <c r="A11" s="33"/>
      <c r="B11" s="2" t="s">
        <v>23</v>
      </c>
      <c r="C11" s="4" t="s">
        <v>24</v>
      </c>
      <c r="D11" s="9">
        <v>10</v>
      </c>
      <c r="E11" s="20"/>
      <c r="F11" s="21"/>
      <c r="G11" s="6"/>
    </row>
    <row r="12" spans="1:7" s="24" customFormat="1" ht="42" x14ac:dyDescent="0.35">
      <c r="A12" s="33"/>
      <c r="B12" s="2" t="s">
        <v>25</v>
      </c>
      <c r="C12" s="4" t="s">
        <v>26</v>
      </c>
      <c r="D12" s="9">
        <v>10</v>
      </c>
      <c r="E12" s="22"/>
      <c r="F12" s="23"/>
      <c r="G12" s="7"/>
    </row>
    <row r="13" spans="1:7" s="24" customFormat="1" ht="56" x14ac:dyDescent="0.35">
      <c r="A13" s="33" t="s">
        <v>27</v>
      </c>
      <c r="B13" s="2" t="s">
        <v>28</v>
      </c>
      <c r="C13" s="4" t="s">
        <v>29</v>
      </c>
      <c r="D13" s="9">
        <v>10</v>
      </c>
      <c r="E13" s="22"/>
      <c r="F13" s="23"/>
      <c r="G13" s="7"/>
    </row>
    <row r="14" spans="1:7" s="24" customFormat="1" ht="70" x14ac:dyDescent="0.35">
      <c r="A14" s="33"/>
      <c r="B14" s="2" t="s">
        <v>30</v>
      </c>
      <c r="C14" s="4" t="s">
        <v>29</v>
      </c>
      <c r="D14" s="9">
        <v>10</v>
      </c>
      <c r="E14" s="22"/>
      <c r="F14" s="23"/>
      <c r="G14" s="7"/>
    </row>
    <row r="15" spans="1:7" ht="42" x14ac:dyDescent="0.35">
      <c r="A15" s="33"/>
      <c r="B15" s="3" t="s">
        <v>31</v>
      </c>
      <c r="C15" s="4" t="s">
        <v>32</v>
      </c>
      <c r="D15" s="9">
        <v>10</v>
      </c>
      <c r="E15" s="20"/>
      <c r="F15" s="21"/>
      <c r="G15" s="8"/>
    </row>
    <row r="16" spans="1:7" ht="112" x14ac:dyDescent="0.35">
      <c r="A16" s="33"/>
      <c r="B16" s="1" t="s">
        <v>33</v>
      </c>
      <c r="C16" s="4" t="s">
        <v>34</v>
      </c>
      <c r="D16" s="9">
        <v>15</v>
      </c>
      <c r="E16" s="20"/>
      <c r="F16" s="21"/>
      <c r="G16" s="6"/>
    </row>
    <row r="17" spans="1:7" ht="84" x14ac:dyDescent="0.35">
      <c r="A17" s="33"/>
      <c r="B17" s="36" t="s">
        <v>35</v>
      </c>
      <c r="C17" s="4" t="s">
        <v>36</v>
      </c>
      <c r="D17" s="9">
        <v>15</v>
      </c>
      <c r="E17" s="20"/>
      <c r="F17" s="21"/>
      <c r="G17" s="6"/>
    </row>
    <row r="18" spans="1:7" ht="28" x14ac:dyDescent="0.35">
      <c r="A18" s="33"/>
      <c r="B18" s="37"/>
      <c r="C18" s="4" t="s">
        <v>37</v>
      </c>
      <c r="D18" s="9">
        <v>15</v>
      </c>
      <c r="E18" s="20"/>
      <c r="F18" s="21"/>
      <c r="G18" s="6"/>
    </row>
    <row r="19" spans="1:7" ht="61.5" customHeight="1" x14ac:dyDescent="0.35">
      <c r="A19" s="33" t="s">
        <v>38</v>
      </c>
      <c r="B19" s="2" t="s">
        <v>39</v>
      </c>
      <c r="C19" s="4" t="s">
        <v>40</v>
      </c>
      <c r="D19" s="9">
        <v>10</v>
      </c>
      <c r="E19" s="20"/>
      <c r="F19" s="21"/>
      <c r="G19" s="6"/>
    </row>
    <row r="20" spans="1:7" ht="61.5" customHeight="1" x14ac:dyDescent="0.35">
      <c r="A20" s="33"/>
      <c r="B20" s="2" t="s">
        <v>41</v>
      </c>
      <c r="C20" s="4" t="s">
        <v>8</v>
      </c>
      <c r="D20" s="9" t="s">
        <v>9</v>
      </c>
      <c r="E20" s="20"/>
      <c r="F20" s="21"/>
      <c r="G20" s="6"/>
    </row>
    <row r="21" spans="1:7" ht="61.5" customHeight="1" x14ac:dyDescent="0.35">
      <c r="A21" s="33"/>
      <c r="B21" s="2" t="s">
        <v>42</v>
      </c>
      <c r="C21" s="4" t="s">
        <v>8</v>
      </c>
      <c r="D21" s="9" t="s">
        <v>9</v>
      </c>
      <c r="E21" s="6"/>
      <c r="F21" s="21"/>
      <c r="G21" s="6"/>
    </row>
    <row r="22" spans="1:7" ht="61.5" customHeight="1" x14ac:dyDescent="0.35">
      <c r="A22" s="11" t="s">
        <v>43</v>
      </c>
      <c r="B22" s="2" t="s">
        <v>44</v>
      </c>
      <c r="C22" s="4" t="s">
        <v>45</v>
      </c>
      <c r="D22" s="9">
        <v>30</v>
      </c>
      <c r="E22" s="6"/>
      <c r="F22" s="21"/>
    </row>
    <row r="23" spans="1:7" ht="61.5" customHeight="1" x14ac:dyDescent="0.35">
      <c r="A23" s="11" t="s">
        <v>46</v>
      </c>
      <c r="B23" s="2" t="s">
        <v>47</v>
      </c>
      <c r="C23" s="4" t="s">
        <v>48</v>
      </c>
      <c r="D23" s="9">
        <v>10</v>
      </c>
      <c r="E23" s="6"/>
      <c r="F23" s="21"/>
    </row>
    <row r="24" spans="1:7" s="28" customFormat="1" ht="18" x14ac:dyDescent="0.4">
      <c r="A24" s="25"/>
      <c r="B24" s="26"/>
      <c r="C24" s="5" t="s">
        <v>49</v>
      </c>
      <c r="D24" s="5">
        <v>185</v>
      </c>
      <c r="E24" s="26">
        <f>SUM(E7:E21)</f>
        <v>0</v>
      </c>
      <c r="F24" s="27">
        <f>+SUM(F7:F19)</f>
        <v>0</v>
      </c>
    </row>
    <row r="25" spans="1:7" ht="18" x14ac:dyDescent="0.35">
      <c r="C25" s="5" t="s">
        <v>50</v>
      </c>
      <c r="D25" s="10" t="s">
        <v>51</v>
      </c>
    </row>
  </sheetData>
  <mergeCells count="8">
    <mergeCell ref="D1:D2"/>
    <mergeCell ref="A19:A21"/>
    <mergeCell ref="A3:A6"/>
    <mergeCell ref="B1:C1"/>
    <mergeCell ref="A7:A9"/>
    <mergeCell ref="A10:A12"/>
    <mergeCell ref="A13:A18"/>
    <mergeCell ref="B17:B18"/>
  </mergeCells>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Calificaciones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duran flores maria belen</dc:creator>
  <cp:keywords/>
  <dc:description/>
  <cp:lastModifiedBy>digna astudillo</cp:lastModifiedBy>
  <cp:revision>0</cp:revision>
  <dcterms:created xsi:type="dcterms:W3CDTF">2020-02-06T20:03:45Z</dcterms:created>
  <dcterms:modified xsi:type="dcterms:W3CDTF">2024-07-16T23:43:04Z</dcterms:modified>
  <cp:category/>
  <cp:contentStatus/>
</cp:coreProperties>
</file>